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<sst xmlns="http://schemas.openxmlformats.org/spreadsheetml/2006/main" count="82" uniqueCount="56">
  <si>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</si>
  <si>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</si>
  <si>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</si>
  <si>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</si>
  <si>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</si>
  <si>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</si>
  <si>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</si>
  <si>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</si>
  <si>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</si>
  <si>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</si>
  <si>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</si>
  <si>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</si>
  <si>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</si>
  <si>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</si>
  <si>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</si>
  <si>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</si>
  <si>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</si>
  <si>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</si>
  <si>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</si>
  <si>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</si>
  <si>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</si>
  <si>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</si>
  <si>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</si>
  <si>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</si>
  <si>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</si>
  <si>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</si>
  <si>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</si>
  <si>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</si>
  <si>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</si>
  <si>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</si>
  <si>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</si>
  <si>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</si>
  <si>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</si>
  <si>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</si>
  <si>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</si>
  <si>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</si>
  <si>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</si>
  <si>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</si>
  <si>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</si>
  <si>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</si>
  <si>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</si>
  <si>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</si>
  <si>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</si>
  <si>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</si>
  <si>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 Т 3 ап RS</t>
  </si>
  <si>
    <t xml:space="preserve"> 10 Коврижино-Иванов Бор ао</t>
  </si>
  <si>
    <t xml:space="preserve"> 10 Коврижино-Иванов Бор ао RS</t>
  </si>
  <si>
    <t xml:space="preserve"> 10 Коврижино-Карьер 1 ао</t>
  </si>
  <si>
    <t xml:space="preserve"> 10 Коврижино-Карьер 2 ао</t>
  </si>
  <si>
    <t xml:space="preserve"> 10 Коврижино-Карьер 2 ао RS</t>
  </si>
  <si>
    <t xml:space="preserve"> 10 Коврижино-Кольцевой ао</t>
  </si>
  <si>
    <t xml:space="preserve"> 10 Коврижино-Кольцевой ао RS</t>
  </si>
  <si>
    <t xml:space="preserve"> 10 Коврижино-Кольцевой ап</t>
  </si>
  <si>
    <t xml:space="preserve"> 10 Коврижино-Кольцевой ап RS</t>
  </si>
  <si>
    <t xml:space="preserve"> 10 Коврижино-Топорня ао</t>
  </si>
  <si>
    <t xml:space="preserve"> 10 Коврижино-Топорня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</si>
</sst>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G38" sqref="G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1.28</v>
      </c>
      <c r="D8" s="15">
        <v>0.96</v>
      </c>
      <c r="E8" s="15">
        <v>0.96</v>
      </c>
      <c r="F8" s="15">
        <v>0.96</v>
      </c>
      <c r="G8" s="15">
        <v>1.28</v>
      </c>
      <c r="H8" s="15">
        <v>1.6</v>
      </c>
      <c r="I8" s="15">
        <v>3.84</v>
      </c>
      <c r="J8" s="15">
        <v>17.600000000000001</v>
      </c>
      <c r="K8" s="15">
        <v>16.64</v>
      </c>
      <c r="L8" s="16">
        <v>392.64</v>
      </c>
      <c r="M8" s="16">
        <v>475.84000000000003</v>
      </c>
      <c r="N8" s="16">
        <v>501.12</v>
      </c>
      <c r="O8" s="16">
        <v>456.32</v>
      </c>
      <c r="P8" s="16">
        <v>17.600000000000001</v>
      </c>
      <c r="Q8" s="16">
        <v>445.12</v>
      </c>
      <c r="R8" s="16">
        <v>416.96000000000004</v>
      </c>
      <c r="S8" s="16">
        <v>423.68</v>
      </c>
      <c r="T8" s="16">
        <v>380.48</v>
      </c>
      <c r="U8" s="16">
        <v>4.8</v>
      </c>
      <c r="V8" s="16">
        <v>4.16</v>
      </c>
      <c r="W8" s="16">
        <v>3.2</v>
      </c>
      <c r="X8" s="16">
        <v>7.68</v>
      </c>
      <c r="Y8" s="16">
        <v>8</v>
      </c>
      <c r="Z8" s="55">
        <v>4.4800000000000004</v>
      </c>
      <c r="AA8" s="23">
        <v>3587.1999999999994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272.39999999999998</v>
      </c>
      <c r="D11" s="15">
        <v>243.6</v>
      </c>
      <c r="E11" s="15">
        <v>243.6</v>
      </c>
      <c r="F11" s="15">
        <v>223.20000000000002</v>
      </c>
      <c r="G11" s="15">
        <v>230.4</v>
      </c>
      <c r="H11" s="15">
        <v>252</v>
      </c>
      <c r="I11" s="15">
        <v>316.8</v>
      </c>
      <c r="J11" s="15">
        <v>397.2</v>
      </c>
      <c r="K11" s="15">
        <v>486</v>
      </c>
      <c r="L11" s="16">
        <v>694.80000000000007</v>
      </c>
      <c r="M11" s="16">
        <v>708</v>
      </c>
      <c r="N11" s="16">
        <v>698.4</v>
      </c>
      <c r="O11" s="16">
        <v>644.4</v>
      </c>
      <c r="P11" s="16">
        <v>457.2</v>
      </c>
      <c r="Q11" s="16">
        <v>655.20000000000005</v>
      </c>
      <c r="R11" s="16">
        <v>628.80000000000007</v>
      </c>
      <c r="S11" s="16">
        <v>633.6</v>
      </c>
      <c r="T11" s="16">
        <v>624</v>
      </c>
      <c r="U11" s="16">
        <v>475.2</v>
      </c>
      <c r="V11" s="16">
        <v>476.40000000000003</v>
      </c>
      <c r="W11" s="16">
        <v>495.6</v>
      </c>
      <c r="X11" s="16">
        <v>475.2</v>
      </c>
      <c r="Y11" s="16">
        <v>410.40000000000003</v>
      </c>
      <c r="Z11" s="55">
        <v>339.6</v>
      </c>
      <c r="AA11" s="65">
        <v>11082</v>
      </c>
    </row>
    <row r="12" spans="1:27" x14ac:dyDescent="0.2">
      <c r="A12" s="7"/>
      <c r="B12" s="8" t="s">
        <v>44</v>
      </c>
      <c r="C12" s="14">
        <v>273</v>
      </c>
      <c r="D12" s="15">
        <v>243.6</v>
      </c>
      <c r="E12" s="15">
        <v>243</v>
      </c>
      <c r="F12" s="15">
        <v>223.8</v>
      </c>
      <c r="G12" s="15">
        <v>231</v>
      </c>
      <c r="H12" s="15">
        <v>252</v>
      </c>
      <c r="I12" s="15">
        <v>316.2</v>
      </c>
      <c r="J12" s="15">
        <v>397.2</v>
      </c>
      <c r="K12" s="15">
        <v>486.6</v>
      </c>
      <c r="L12" s="16">
        <v>694.80000000000007</v>
      </c>
      <c r="M12" s="16">
        <v>708</v>
      </c>
      <c r="N12" s="16">
        <v>698.4</v>
      </c>
      <c r="O12" s="16">
        <v>644.4</v>
      </c>
      <c r="P12" s="16">
        <v>456.6</v>
      </c>
      <c r="Q12" s="16">
        <v>656.4</v>
      </c>
      <c r="R12" s="16">
        <v>628.80000000000007</v>
      </c>
      <c r="S12" s="16">
        <v>633.6</v>
      </c>
      <c r="T12" s="16">
        <v>622.80000000000007</v>
      </c>
      <c r="U12" s="16">
        <v>475.8</v>
      </c>
      <c r="V12" s="16">
        <v>476.40000000000003</v>
      </c>
      <c r="W12" s="16">
        <v>495</v>
      </c>
      <c r="X12" s="16">
        <v>475.8</v>
      </c>
      <c r="Y12" s="16">
        <v>409.8</v>
      </c>
      <c r="Z12" s="55">
        <v>340.2</v>
      </c>
      <c r="AA12" s="65">
        <v>11083.199999999999</v>
      </c>
    </row>
    <row r="13" spans="1:27" x14ac:dyDescent="0.2">
      <c r="A13" s="7"/>
      <c r="B13" s="8" t="s">
        <v>45</v>
      </c>
      <c r="C13" s="14">
        <v>102.2</v>
      </c>
      <c r="D13" s="15">
        <v>96</v>
      </c>
      <c r="E13" s="15">
        <v>93.4</v>
      </c>
      <c r="F13" s="15">
        <v>83.8</v>
      </c>
      <c r="G13" s="15">
        <v>85.2</v>
      </c>
      <c r="H13" s="15">
        <v>96</v>
      </c>
      <c r="I13" s="15">
        <v>115.8</v>
      </c>
      <c r="J13" s="15">
        <v>144.80000000000001</v>
      </c>
      <c r="K13" s="15">
        <v>177</v>
      </c>
      <c r="L13" s="16">
        <v>178.6</v>
      </c>
      <c r="M13" s="16">
        <v>171.8</v>
      </c>
      <c r="N13" s="16">
        <v>166</v>
      </c>
      <c r="O13" s="16">
        <v>163</v>
      </c>
      <c r="P13" s="16">
        <v>164</v>
      </c>
      <c r="Q13" s="16">
        <v>156</v>
      </c>
      <c r="R13" s="16">
        <v>153.20000000000002</v>
      </c>
      <c r="S13" s="16">
        <v>152.20000000000002</v>
      </c>
      <c r="T13" s="16">
        <v>163.20000000000002</v>
      </c>
      <c r="U13" s="16">
        <v>180.20000000000002</v>
      </c>
      <c r="V13" s="16">
        <v>179.8</v>
      </c>
      <c r="W13" s="16">
        <v>177.8</v>
      </c>
      <c r="X13" s="16">
        <v>168.8</v>
      </c>
      <c r="Y13" s="16">
        <v>137.80000000000001</v>
      </c>
      <c r="Z13" s="55">
        <v>116.8</v>
      </c>
      <c r="AA13" s="65">
        <v>3423.4</v>
      </c>
    </row>
    <row r="14" spans="1:27" x14ac:dyDescent="0.2">
      <c r="A14" s="7"/>
      <c r="B14" s="8" t="s">
        <v>46</v>
      </c>
      <c r="C14" s="14">
        <v>102.2</v>
      </c>
      <c r="D14" s="15">
        <v>95.9</v>
      </c>
      <c r="E14" s="15">
        <v>93.5</v>
      </c>
      <c r="F14" s="15">
        <v>83.8</v>
      </c>
      <c r="G14" s="15">
        <v>85.100000000000009</v>
      </c>
      <c r="H14" s="15">
        <v>96</v>
      </c>
      <c r="I14" s="15">
        <v>116</v>
      </c>
      <c r="J14" s="15">
        <v>144.70000000000002</v>
      </c>
      <c r="K14" s="15">
        <v>177.1</v>
      </c>
      <c r="L14" s="16">
        <v>178.5</v>
      </c>
      <c r="M14" s="16">
        <v>171.8</v>
      </c>
      <c r="N14" s="16">
        <v>166</v>
      </c>
      <c r="O14" s="16">
        <v>163</v>
      </c>
      <c r="P14" s="16">
        <v>164.1</v>
      </c>
      <c r="Q14" s="16">
        <v>155.9</v>
      </c>
      <c r="R14" s="16">
        <v>153.30000000000001</v>
      </c>
      <c r="S14" s="16">
        <v>152.20000000000002</v>
      </c>
      <c r="T14" s="16">
        <v>163.20000000000002</v>
      </c>
      <c r="U14" s="16">
        <v>180.20000000000002</v>
      </c>
      <c r="V14" s="16">
        <v>179.8</v>
      </c>
      <c r="W14" s="16">
        <v>177.8</v>
      </c>
      <c r="X14" s="16">
        <v>168.8</v>
      </c>
      <c r="Y14" s="16">
        <v>137.80000000000001</v>
      </c>
      <c r="Z14" s="55">
        <v>116.7</v>
      </c>
      <c r="AA14" s="65">
        <v>3423.4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6.6000000000000005</v>
      </c>
      <c r="D16" s="15">
        <v>7.2</v>
      </c>
      <c r="E16" s="15">
        <v>6.6000000000000005</v>
      </c>
      <c r="F16" s="15">
        <v>6.6000000000000005</v>
      </c>
      <c r="G16" s="15">
        <v>7.2</v>
      </c>
      <c r="H16" s="15">
        <v>7.2</v>
      </c>
      <c r="I16" s="15">
        <v>6.6000000000000005</v>
      </c>
      <c r="J16" s="15">
        <v>7.2</v>
      </c>
      <c r="K16" s="15">
        <v>23.400000000000002</v>
      </c>
      <c r="L16" s="16">
        <v>235.20000000000002</v>
      </c>
      <c r="M16" s="16">
        <v>253.20000000000002</v>
      </c>
      <c r="N16" s="16">
        <v>246.6</v>
      </c>
      <c r="O16" s="16">
        <v>199.8</v>
      </c>
      <c r="P16" s="16">
        <v>17.400000000000002</v>
      </c>
      <c r="Q16" s="16">
        <v>241.20000000000002</v>
      </c>
      <c r="R16" s="16">
        <v>229.20000000000002</v>
      </c>
      <c r="S16" s="16">
        <v>228.6</v>
      </c>
      <c r="T16" s="16">
        <v>206.4</v>
      </c>
      <c r="U16" s="16">
        <v>7.2</v>
      </c>
      <c r="V16" s="16">
        <v>7.2</v>
      </c>
      <c r="W16" s="16">
        <v>6.6000000000000005</v>
      </c>
      <c r="X16" s="16">
        <v>7.2</v>
      </c>
      <c r="Y16" s="16">
        <v>6.6000000000000005</v>
      </c>
      <c r="Z16" s="55">
        <v>6.6000000000000005</v>
      </c>
      <c r="AA16" s="65">
        <v>1977.6000000000001</v>
      </c>
    </row>
    <row r="17" spans="1:27" x14ac:dyDescent="0.2">
      <c r="A17" s="7"/>
      <c r="B17" s="8" t="s">
        <v>49</v>
      </c>
      <c r="C17" s="14">
        <v>6.9</v>
      </c>
      <c r="D17" s="15">
        <v>6.9</v>
      </c>
      <c r="E17" s="15">
        <v>6.6000000000000005</v>
      </c>
      <c r="F17" s="15">
        <v>6.9</v>
      </c>
      <c r="G17" s="15">
        <v>7.2</v>
      </c>
      <c r="H17" s="15">
        <v>6.9</v>
      </c>
      <c r="I17" s="15">
        <v>6.6000000000000005</v>
      </c>
      <c r="J17" s="15">
        <v>7.5</v>
      </c>
      <c r="K17" s="15">
        <v>23.400000000000002</v>
      </c>
      <c r="L17" s="16">
        <v>235.5</v>
      </c>
      <c r="M17" s="16">
        <v>252.9</v>
      </c>
      <c r="N17" s="16">
        <v>246.6</v>
      </c>
      <c r="O17" s="16">
        <v>199.5</v>
      </c>
      <c r="P17" s="16">
        <v>17.7</v>
      </c>
      <c r="Q17" s="16">
        <v>241.20000000000002</v>
      </c>
      <c r="R17" s="16">
        <v>229.5</v>
      </c>
      <c r="S17" s="16">
        <v>228.6</v>
      </c>
      <c r="T17" s="16">
        <v>206.1</v>
      </c>
      <c r="U17" s="16">
        <v>6.9</v>
      </c>
      <c r="V17" s="16">
        <v>7.2</v>
      </c>
      <c r="W17" s="16">
        <v>6.9</v>
      </c>
      <c r="X17" s="16">
        <v>6.9</v>
      </c>
      <c r="Y17" s="16">
        <v>6.6000000000000005</v>
      </c>
      <c r="Z17" s="55">
        <v>6.9</v>
      </c>
      <c r="AA17" s="65">
        <v>1977.9</v>
      </c>
    </row>
    <row r="18" spans="1:27" x14ac:dyDescent="0.2">
      <c r="A18" s="7"/>
      <c r="B18" s="8" t="s">
        <v>50</v>
      </c>
      <c r="C18" s="14">
        <v>41.2</v>
      </c>
      <c r="D18" s="15">
        <v>34.4</v>
      </c>
      <c r="E18" s="15">
        <v>34</v>
      </c>
      <c r="F18" s="15">
        <v>33.200000000000003</v>
      </c>
      <c r="G18" s="15">
        <v>34.4</v>
      </c>
      <c r="H18" s="15">
        <v>33.6</v>
      </c>
      <c r="I18" s="15">
        <v>41.2</v>
      </c>
      <c r="J18" s="15">
        <v>54.4</v>
      </c>
      <c r="K18" s="15">
        <v>70.8</v>
      </c>
      <c r="L18" s="16">
        <v>67.2</v>
      </c>
      <c r="M18" s="16">
        <v>66</v>
      </c>
      <c r="N18" s="16">
        <v>64</v>
      </c>
      <c r="O18" s="16">
        <v>64.8</v>
      </c>
      <c r="P18" s="16">
        <v>68</v>
      </c>
      <c r="Q18" s="16">
        <v>63.6</v>
      </c>
      <c r="R18" s="16">
        <v>54.4</v>
      </c>
      <c r="S18" s="16">
        <v>57.6</v>
      </c>
      <c r="T18" s="16">
        <v>60.4</v>
      </c>
      <c r="U18" s="16">
        <v>67.2</v>
      </c>
      <c r="V18" s="16">
        <v>70</v>
      </c>
      <c r="W18" s="16">
        <v>78.400000000000006</v>
      </c>
      <c r="X18" s="16">
        <v>78.400000000000006</v>
      </c>
      <c r="Y18" s="16">
        <v>72.400000000000006</v>
      </c>
      <c r="Z18" s="55">
        <v>53.2</v>
      </c>
      <c r="AA18" s="65">
        <v>1362.8000000000004</v>
      </c>
    </row>
    <row r="19" spans="1:27" x14ac:dyDescent="0.2">
      <c r="A19" s="7"/>
      <c r="B19" s="8" t="s">
        <v>51</v>
      </c>
      <c r="C19" s="14">
        <v>41.4</v>
      </c>
      <c r="D19" s="15">
        <v>34.200000000000003</v>
      </c>
      <c r="E19" s="15">
        <v>34.200000000000003</v>
      </c>
      <c r="F19" s="15">
        <v>33.200000000000003</v>
      </c>
      <c r="G19" s="15">
        <v>34.200000000000003</v>
      </c>
      <c r="H19" s="15">
        <v>33.6</v>
      </c>
      <c r="I19" s="15">
        <v>41.2</v>
      </c>
      <c r="J19" s="15">
        <v>54.6</v>
      </c>
      <c r="K19" s="15">
        <v>70.8</v>
      </c>
      <c r="L19" s="16">
        <v>67.2</v>
      </c>
      <c r="M19" s="16">
        <v>65.8</v>
      </c>
      <c r="N19" s="16">
        <v>64.2</v>
      </c>
      <c r="O19" s="16">
        <v>64.599999999999994</v>
      </c>
      <c r="P19" s="16">
        <v>68.2</v>
      </c>
      <c r="Q19" s="16">
        <v>63.4</v>
      </c>
      <c r="R19" s="16">
        <v>54.800000000000004</v>
      </c>
      <c r="S19" s="16">
        <v>57.4</v>
      </c>
      <c r="T19" s="16">
        <v>60.2</v>
      </c>
      <c r="U19" s="16">
        <v>67.400000000000006</v>
      </c>
      <c r="V19" s="16">
        <v>70</v>
      </c>
      <c r="W19" s="16">
        <v>78.600000000000009</v>
      </c>
      <c r="X19" s="16">
        <v>78.400000000000006</v>
      </c>
      <c r="Y19" s="16">
        <v>72.400000000000006</v>
      </c>
      <c r="Z19" s="55">
        <v>53</v>
      </c>
      <c r="AA19" s="65">
        <v>1363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121.60000000000001</v>
      </c>
      <c r="D22" s="15">
        <v>106.4</v>
      </c>
      <c r="E22" s="15">
        <v>108</v>
      </c>
      <c r="F22" s="15">
        <v>99.2</v>
      </c>
      <c r="G22" s="15">
        <v>104</v>
      </c>
      <c r="H22" s="15">
        <v>114.8</v>
      </c>
      <c r="I22" s="15">
        <v>152</v>
      </c>
      <c r="J22" s="15">
        <v>188.8</v>
      </c>
      <c r="K22" s="15">
        <v>213.20000000000002</v>
      </c>
      <c r="L22" s="16">
        <v>210.4</v>
      </c>
      <c r="M22" s="16">
        <v>215.20000000000002</v>
      </c>
      <c r="N22" s="16">
        <v>217.6</v>
      </c>
      <c r="O22" s="16">
        <v>214.8</v>
      </c>
      <c r="P22" s="16">
        <v>204.8</v>
      </c>
      <c r="Q22" s="16">
        <v>192.8</v>
      </c>
      <c r="R22" s="16">
        <v>188.8</v>
      </c>
      <c r="S22" s="16">
        <v>192.8</v>
      </c>
      <c r="T22" s="16">
        <v>190.8</v>
      </c>
      <c r="U22" s="16">
        <v>221.20000000000002</v>
      </c>
      <c r="V22" s="16">
        <v>218.8</v>
      </c>
      <c r="W22" s="16">
        <v>231.20000000000002</v>
      </c>
      <c r="X22" s="16">
        <v>220.8</v>
      </c>
      <c r="Y22" s="16">
        <v>192.8</v>
      </c>
      <c r="Z22" s="55">
        <v>162.80000000000001</v>
      </c>
      <c r="AA22" s="65">
        <v>4283.6000000000013</v>
      </c>
    </row>
    <row r="23" spans="1:27" x14ac:dyDescent="0.2">
      <c r="A23" s="7"/>
      <c r="B23" s="8" t="s">
        <v>55</v>
      </c>
      <c r="C23" s="14">
        <v>121.60000000000001</v>
      </c>
      <c r="D23" s="15">
        <v>106.4</v>
      </c>
      <c r="E23" s="15">
        <v>108</v>
      </c>
      <c r="F23" s="15">
        <v>99.4</v>
      </c>
      <c r="G23" s="15">
        <v>103.8</v>
      </c>
      <c r="H23" s="15">
        <v>115</v>
      </c>
      <c r="I23" s="15">
        <v>151.80000000000001</v>
      </c>
      <c r="J23" s="15">
        <v>188.8</v>
      </c>
      <c r="K23" s="15">
        <v>213.20000000000002</v>
      </c>
      <c r="L23" s="16">
        <v>210.4</v>
      </c>
      <c r="M23" s="16">
        <v>215.20000000000002</v>
      </c>
      <c r="N23" s="16">
        <v>217.8</v>
      </c>
      <c r="O23" s="16">
        <v>214.8</v>
      </c>
      <c r="P23" s="16">
        <v>205</v>
      </c>
      <c r="Q23" s="16">
        <v>192.6</v>
      </c>
      <c r="R23" s="16">
        <v>188.6</v>
      </c>
      <c r="S23" s="16">
        <v>193</v>
      </c>
      <c r="T23" s="16">
        <v>190.8</v>
      </c>
      <c r="U23" s="16">
        <v>221</v>
      </c>
      <c r="V23" s="16">
        <v>219</v>
      </c>
      <c r="W23" s="16">
        <v>231.20000000000002</v>
      </c>
      <c r="X23" s="16">
        <v>220.8</v>
      </c>
      <c r="Y23" s="16">
        <v>192.6</v>
      </c>
      <c r="Z23" s="55">
        <v>163</v>
      </c>
      <c r="AA23" s="65">
        <v>4283.8</v>
      </c>
    </row>
    <row r="24" spans="1:27" s="63" customFormat="1" ht="16.5" thickBot="1" x14ac:dyDescent="0.3">
      <c r="A24" s="58"/>
      <c r="B24" s="59" t="s">
        <v>2</v>
      </c>
      <c r="C24" s="60">
        <f>SUM(C8:C23)</f>
        <v>1090.3800000000001</v>
      </c>
      <c r="D24" s="60">
        <f>SUM(D8:D23)</f>
        <v>975.56</v>
      </c>
      <c r="E24" s="60">
        <f>SUM(E8:E23)</f>
        <v>971.86000000000013</v>
      </c>
      <c r="F24" s="60">
        <f>SUM(F8:F23)</f>
        <v>894.06000000000006</v>
      </c>
      <c r="G24" s="60">
        <f>SUM(G8:G23)</f>
        <v>923.78000000000009</v>
      </c>
      <c r="H24" s="60">
        <f>SUM(H8:H23)</f>
        <v>1008.7</v>
      </c>
      <c r="I24" s="60">
        <f>SUM(I8:I23)</f>
        <v>1268.04</v>
      </c>
      <c r="J24" s="60">
        <f>SUM(J8:J23)</f>
        <v>1602.8</v>
      </c>
      <c r="K24" s="60">
        <f>SUM(K8:K23)</f>
        <v>1958.14</v>
      </c>
      <c r="L24" s="60">
        <f>SUM(L8:L23)</f>
        <v>3165.24</v>
      </c>
      <c r="M24" s="60">
        <f>SUM(M8:M23)</f>
        <v>3303.7400000000002</v>
      </c>
      <c r="N24" s="60">
        <f>SUM(N8:N23)</f>
        <v>3286.72</v>
      </c>
      <c r="O24" s="60">
        <f>SUM(O8:O23)</f>
        <v>3029.4200000000005</v>
      </c>
      <c r="P24" s="60">
        <f>SUM(P8:P23)</f>
        <v>1840.6000000000001</v>
      </c>
      <c r="Q24" s="60">
        <f>SUM(Q8:Q23)</f>
        <v>3063.42</v>
      </c>
      <c r="R24" s="60">
        <f>SUM(R8:R23)</f>
        <v>2926.3600000000006</v>
      </c>
      <c r="S24" s="60">
        <f>SUM(S8:S23)</f>
        <v>2953.28</v>
      </c>
      <c r="T24" s="60">
        <f>SUM(T8:T23)</f>
        <v>2868.3800000000006</v>
      </c>
      <c r="U24" s="60">
        <f>SUM(U8:U23)</f>
        <v>1907.1000000000004</v>
      </c>
      <c r="V24" s="60">
        <f>SUM(V8:V23)</f>
        <v>1908.76</v>
      </c>
      <c r="W24" s="60">
        <f>SUM(W8:W23)</f>
        <v>1982.3</v>
      </c>
      <c r="X24" s="60">
        <f>SUM(X8:X23)</f>
        <v>1908.7800000000002</v>
      </c>
      <c r="Y24" s="60">
        <f>SUM(Y8:Y23)</f>
        <v>1647.1999999999998</v>
      </c>
      <c r="Z24" s="61">
        <f>SUM(Z8:Z23)</f>
        <v>1363.28</v>
      </c>
      <c r="AA24" s="62">
        <f>SUM(AA8:AA23)</f>
        <v>47847.900000000009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2021-06-18T08:23:28Z</dcterms:modified>
</cp:coreProperties>
</file>